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Ph1 mesures WEB/Ph1Post DATA/"/>
    </mc:Choice>
  </mc:AlternateContent>
  <xr:revisionPtr revIDLastSave="0" documentId="8_{311C6CFA-24AB-9E46-A29C-641C0357152E}" xr6:coauthVersionLast="47" xr6:coauthVersionMax="47" xr10:uidLastSave="{00000000-0000-0000-0000-000000000000}"/>
  <bookViews>
    <workbookView xWindow="1400" yWindow="7280" windowWidth="27260" windowHeight="7660" tabRatio="308"/>
  </bookViews>
  <sheets>
    <sheet name="Feuil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2" l="1"/>
  <c r="AE8" i="2"/>
</calcChain>
</file>

<file path=xl/sharedStrings.xml><?xml version="1.0" encoding="utf-8"?>
<sst xmlns="http://schemas.openxmlformats.org/spreadsheetml/2006/main" count="119" uniqueCount="80">
  <si>
    <t>Z 65</t>
  </si>
  <si>
    <t>Z 68</t>
  </si>
  <si>
    <t>S Africa</t>
  </si>
  <si>
    <t>SWA</t>
  </si>
  <si>
    <t>Zoo</t>
  </si>
  <si>
    <t>Otjitundua</t>
  </si>
  <si>
    <t>F</t>
  </si>
  <si>
    <t>M</t>
  </si>
  <si>
    <t>?</t>
  </si>
  <si>
    <t>15 ans</t>
  </si>
  <si>
    <t>AC 1932.364</t>
  </si>
  <si>
    <t>AC 1933.562</t>
  </si>
  <si>
    <t>AC 1936.325</t>
  </si>
  <si>
    <t>AC 1937-102</t>
  </si>
  <si>
    <t>AC 1948.54</t>
  </si>
  <si>
    <t>LG 111</t>
  </si>
  <si>
    <t>AM 7691</t>
  </si>
  <si>
    <t>BM 1846.3.23.10</t>
  </si>
  <si>
    <t>BM 28.9.11.416</t>
  </si>
  <si>
    <t>BM 1963.6.13.1</t>
  </si>
  <si>
    <t>AC 1919.59</t>
  </si>
  <si>
    <t>BE 1961.25</t>
  </si>
  <si>
    <t>ZH 1</t>
  </si>
  <si>
    <t>ZH 2</t>
  </si>
  <si>
    <t>ZH 3</t>
  </si>
  <si>
    <t>ZH 4</t>
  </si>
  <si>
    <t>ZH 6</t>
  </si>
  <si>
    <t>ZZ 9</t>
  </si>
  <si>
    <t>ZH 17</t>
  </si>
  <si>
    <t>ZZ 24</t>
  </si>
  <si>
    <t>ZH 28</t>
  </si>
  <si>
    <t>ZH? 30</t>
  </si>
  <si>
    <t>ZZ? 31</t>
  </si>
  <si>
    <t>ZH? 33</t>
  </si>
  <si>
    <t>"Zebra"</t>
  </si>
  <si>
    <t xml:space="preserve">Burchell ? </t>
  </si>
  <si>
    <t>"Burchell"</t>
  </si>
  <si>
    <t>Chubb 178</t>
  </si>
  <si>
    <t>Sq de G ?</t>
  </si>
  <si>
    <t>DSWA</t>
  </si>
  <si>
    <t>Namibia</t>
  </si>
  <si>
    <t>South A</t>
  </si>
  <si>
    <t>Etosha</t>
  </si>
  <si>
    <t>Cradock</t>
  </si>
  <si>
    <t>30 ans</t>
  </si>
  <si>
    <t>30, paraît 13</t>
  </si>
  <si>
    <t>&lt;4</t>
  </si>
  <si>
    <t>vvv</t>
  </si>
  <si>
    <t>BL 53065</t>
  </si>
  <si>
    <t>BL 55246</t>
  </si>
  <si>
    <t>BL 8558</t>
  </si>
  <si>
    <t>BL 13415</t>
  </si>
  <si>
    <t>MU 1954-179</t>
  </si>
  <si>
    <t>MU 1956-8</t>
  </si>
  <si>
    <t>MU 1959-238</t>
  </si>
  <si>
    <t>NY 83602</t>
  </si>
  <si>
    <t>NY99700</t>
  </si>
  <si>
    <t>NY 42753</t>
  </si>
  <si>
    <t>NY 90240</t>
  </si>
  <si>
    <t>NY 90199</t>
  </si>
  <si>
    <t>BA 10918</t>
  </si>
  <si>
    <t>NMB 8702</t>
  </si>
  <si>
    <t>NMB 6026</t>
  </si>
  <si>
    <t>ZH 42</t>
  </si>
  <si>
    <t>ZH 47</t>
  </si>
  <si>
    <t>ZZ 48</t>
  </si>
  <si>
    <t>ZZ 49</t>
  </si>
  <si>
    <t>ZH 55</t>
  </si>
  <si>
    <t>ZH 56</t>
  </si>
  <si>
    <t>ZH 57</t>
  </si>
  <si>
    <t>ZZ 63</t>
  </si>
  <si>
    <t>ZZ? 66</t>
  </si>
  <si>
    <t>ZH 67</t>
  </si>
  <si>
    <t>ZH 69</t>
  </si>
  <si>
    <t>ZZ? 71</t>
  </si>
  <si>
    <t>ZH? 73</t>
  </si>
  <si>
    <t>AZ 2451</t>
  </si>
  <si>
    <t>Z 107</t>
  </si>
  <si>
    <t>mandibule</t>
  </si>
  <si>
    <t>sans crâne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</si>
</sst>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6" formatCode="_-* #,##0&quot; F&quot;_-;\-* #,##0&quot; F&quot;_-;_-* &quot;-&quot;&quot; F&quot;_-;_-@_-"/>
    <numFmt numFmtId="187" formatCode="_-* #,##0_ _F_-;\-* #,##0_ _F_-;_-* &quot;-&quot;_ _F_-;_-@_-"/>
    <numFmt numFmtId="188" formatCode="_-* #,##0.00&quot; F&quot;_-;\-* #,##0.00&quot; F&quot;_-;_-* &quot;-&quot;??&quot; F&quot;_-;_-@_-"/>
    <numFmt numFmtId="189" formatCode="_-* #,##0.00_ _F_-;\-* #,##0.00_ _F_-;_-* &quot;-&quot;??_ _F_-;_-@_-"/>
  </numFmts>
  <fonts count="3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Alignment="1">
      <alignment horizontal="left" vertical="top"/>
    </xf>
    <xf numFmtId="0" fontId="1" fillId="0" borderId="0" xfId="0" applyFont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Alignment="1">
      <alignment horizontal="left" vertical="top"/>
    </xf>
    <xf numFmtId="1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"/>
  <sheetViews>
    <sheetView tabSelected="1" topLeftCell="W1" workbookViewId="0">
      <selection activeCell="AE10" sqref="AE10"/>
    </sheetView>
  </sheetViews>
  <sheetFormatPr baseColWidth="10" defaultColWidth="8.1640625" defaultRowHeight="13" customHeight="1" x14ac:dyDescent="0.2"/>
  <cols>
    <col min="1" max="1" width="3.1640625" style="9" bestFit="1" customWidth="1"/>
    <col min="2" max="4" width="11.33203125" style="2" bestFit="1" customWidth="1"/>
    <col min="5" max="5" width="11.5" style="2" bestFit="1" customWidth="1"/>
    <col min="6" max="6" width="10.33203125" style="2" bestFit="1" customWidth="1"/>
    <col min="7" max="7" width="6.5" style="2" bestFit="1" customWidth="1"/>
    <col min="8" max="8" width="8.1640625" style="2" customWidth="1"/>
    <col min="9" max="9" width="14.5" style="2" bestFit="1" customWidth="1"/>
    <col min="10" max="11" width="13.5" style="2" bestFit="1" customWidth="1"/>
    <col min="12" max="12" width="10.33203125" style="2" bestFit="1" customWidth="1"/>
    <col min="13" max="13" width="10" style="2" bestFit="1" customWidth="1"/>
    <col min="14" max="15" width="8.5" style="2" bestFit="1" customWidth="1"/>
    <col min="16" max="16" width="7.5" style="2" bestFit="1" customWidth="1"/>
    <col min="17" max="17" width="9" style="2" bestFit="1" customWidth="1"/>
    <col min="18" max="18" width="11.6640625" style="2" bestFit="1" customWidth="1"/>
    <col min="19" max="19" width="11.1640625" style="2" bestFit="1" customWidth="1"/>
    <col min="20" max="20" width="11.6640625" style="2" bestFit="1" customWidth="1"/>
    <col min="21" max="21" width="8.6640625" style="2" bestFit="1" customWidth="1"/>
    <col min="22" max="22" width="8.1640625" style="2" customWidth="1"/>
    <col min="23" max="23" width="9" style="2" bestFit="1" customWidth="1"/>
    <col min="24" max="24" width="8.6640625" style="2" bestFit="1" customWidth="1"/>
    <col min="25" max="25" width="9.1640625" style="2" bestFit="1" customWidth="1"/>
    <col min="26" max="26" width="8.83203125" style="2" bestFit="1" customWidth="1"/>
    <col min="27" max="28" width="9" style="2" bestFit="1" customWidth="1"/>
    <col min="29" max="29" width="9.1640625" style="2" bestFit="1" customWidth="1"/>
    <col min="30" max="16384" width="8.1640625" style="2"/>
  </cols>
  <sheetData>
    <row r="1" spans="1:45" ht="13" customHeight="1" x14ac:dyDescent="0.2">
      <c r="B1" s="3"/>
      <c r="C1" s="3"/>
      <c r="D1" s="3"/>
      <c r="E1" s="3"/>
      <c r="F1" s="3"/>
      <c r="G1" s="3"/>
      <c r="H1" s="3"/>
      <c r="I1" s="3"/>
      <c r="J1" s="3"/>
      <c r="K1" s="3"/>
      <c r="L1" s="3" t="s">
        <v>78</v>
      </c>
      <c r="M1" s="3"/>
      <c r="N1" s="3" t="s">
        <v>34</v>
      </c>
      <c r="O1" s="3"/>
      <c r="P1" s="3">
        <v>1896</v>
      </c>
      <c r="Q1" s="3" t="s">
        <v>35</v>
      </c>
      <c r="R1" s="3"/>
      <c r="S1" s="3"/>
      <c r="T1" s="3" t="s">
        <v>36</v>
      </c>
      <c r="U1" s="3"/>
      <c r="V1" s="3"/>
      <c r="W1" s="3" t="s">
        <v>37</v>
      </c>
      <c r="X1" s="3"/>
      <c r="Y1" s="4" t="s">
        <v>79</v>
      </c>
      <c r="Z1" s="3" t="s">
        <v>38</v>
      </c>
      <c r="AA1" s="3"/>
      <c r="AB1" s="3"/>
      <c r="AC1" s="4" t="s">
        <v>79</v>
      </c>
    </row>
    <row r="2" spans="1:45" ht="13" customHeight="1" x14ac:dyDescent="0.2">
      <c r="B2" s="3"/>
      <c r="C2" s="3"/>
      <c r="D2" s="3"/>
      <c r="E2" s="3"/>
      <c r="F2" s="3"/>
      <c r="G2" s="3"/>
      <c r="H2" s="3"/>
      <c r="I2" s="3" t="s">
        <v>2</v>
      </c>
      <c r="J2" s="3" t="s">
        <v>3</v>
      </c>
      <c r="K2" s="3"/>
      <c r="L2" s="4"/>
      <c r="M2" s="3"/>
      <c r="N2" s="3"/>
      <c r="O2" s="3" t="s">
        <v>3</v>
      </c>
      <c r="P2" s="3"/>
      <c r="Q2" s="3"/>
      <c r="R2" s="3" t="s">
        <v>39</v>
      </c>
      <c r="S2" s="3" t="s">
        <v>39</v>
      </c>
      <c r="T2" s="3" t="s">
        <v>40</v>
      </c>
      <c r="U2" s="3" t="s">
        <v>41</v>
      </c>
      <c r="V2" s="3"/>
      <c r="W2" s="3"/>
      <c r="X2" s="3"/>
      <c r="Y2" s="4"/>
      <c r="Z2" s="3"/>
      <c r="AA2" s="3"/>
      <c r="AB2" s="3"/>
      <c r="AC2" s="5"/>
    </row>
    <row r="3" spans="1:45" ht="13" customHeight="1" x14ac:dyDescent="0.2">
      <c r="B3" s="3" t="s">
        <v>4</v>
      </c>
      <c r="C3" s="3" t="s">
        <v>4</v>
      </c>
      <c r="D3" s="3" t="s">
        <v>4</v>
      </c>
      <c r="E3" s="3" t="s">
        <v>4</v>
      </c>
      <c r="F3" s="3" t="s">
        <v>4</v>
      </c>
      <c r="G3" s="3" t="s">
        <v>4</v>
      </c>
      <c r="H3" s="3" t="s">
        <v>4</v>
      </c>
      <c r="I3" s="3"/>
      <c r="J3" s="3" t="s">
        <v>5</v>
      </c>
      <c r="K3" s="3"/>
      <c r="L3" s="4"/>
      <c r="M3" s="3" t="s">
        <v>4</v>
      </c>
      <c r="N3" s="3"/>
      <c r="O3" s="3" t="s">
        <v>4</v>
      </c>
      <c r="P3" s="3" t="s">
        <v>4</v>
      </c>
      <c r="Q3" s="3" t="s">
        <v>4</v>
      </c>
      <c r="R3" s="3" t="s">
        <v>4</v>
      </c>
      <c r="S3" s="3" t="s">
        <v>4</v>
      </c>
      <c r="T3" s="3" t="s">
        <v>42</v>
      </c>
      <c r="U3" s="3" t="s">
        <v>43</v>
      </c>
      <c r="V3" s="3" t="s">
        <v>4</v>
      </c>
      <c r="W3" s="3"/>
      <c r="X3" s="3" t="s">
        <v>4</v>
      </c>
      <c r="Y3" s="4"/>
      <c r="Z3" s="3"/>
      <c r="AA3" s="3"/>
      <c r="AB3" s="3"/>
      <c r="AC3" s="5"/>
    </row>
    <row r="4" spans="1:45" ht="13" customHeight="1" x14ac:dyDescent="0.2">
      <c r="B4" s="3" t="s">
        <v>6</v>
      </c>
      <c r="C4" s="3" t="s">
        <v>7</v>
      </c>
      <c r="D4" s="3" t="s">
        <v>6</v>
      </c>
      <c r="E4" s="3" t="s">
        <v>8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3" t="s">
        <v>7</v>
      </c>
      <c r="L4" s="4"/>
      <c r="M4" s="3" t="s">
        <v>6</v>
      </c>
      <c r="N4" s="3" t="s">
        <v>7</v>
      </c>
      <c r="O4" s="3" t="s">
        <v>6</v>
      </c>
      <c r="P4" s="3" t="s">
        <v>6</v>
      </c>
      <c r="Q4" s="3" t="s">
        <v>6</v>
      </c>
      <c r="R4" s="3" t="s">
        <v>7</v>
      </c>
      <c r="S4" s="3" t="s">
        <v>6</v>
      </c>
      <c r="T4" s="3" t="s">
        <v>7</v>
      </c>
      <c r="U4" s="3" t="s">
        <v>7</v>
      </c>
      <c r="V4" s="3" t="s">
        <v>6</v>
      </c>
      <c r="W4" s="3" t="s">
        <v>6</v>
      </c>
      <c r="X4" s="3" t="s">
        <v>7</v>
      </c>
      <c r="Y4" s="4"/>
      <c r="Z4" s="3" t="s">
        <v>7</v>
      </c>
      <c r="AA4" s="3" t="s">
        <v>7</v>
      </c>
      <c r="AB4" s="3" t="s">
        <v>7</v>
      </c>
      <c r="AC4" s="4"/>
    </row>
    <row r="5" spans="1:45" ht="13" customHeight="1" x14ac:dyDescent="0.2">
      <c r="B5" s="3">
        <v>10</v>
      </c>
      <c r="C5" s="3">
        <v>100</v>
      </c>
      <c r="D5" s="3">
        <v>100</v>
      </c>
      <c r="E5" s="1">
        <v>1000</v>
      </c>
      <c r="F5" s="3" t="s">
        <v>9</v>
      </c>
      <c r="G5" s="3">
        <v>1</v>
      </c>
      <c r="H5" s="3">
        <v>100</v>
      </c>
      <c r="I5" s="3">
        <v>10</v>
      </c>
      <c r="J5" s="3">
        <v>10</v>
      </c>
      <c r="K5" s="3">
        <v>100</v>
      </c>
      <c r="L5" s="4"/>
      <c r="M5" s="3">
        <v>1</v>
      </c>
      <c r="N5" s="3">
        <v>1</v>
      </c>
      <c r="O5" s="3">
        <v>10</v>
      </c>
      <c r="P5" s="3">
        <v>1</v>
      </c>
      <c r="Q5" s="3">
        <v>10</v>
      </c>
      <c r="R5" s="3" t="s">
        <v>44</v>
      </c>
      <c r="S5" s="3" t="s">
        <v>45</v>
      </c>
      <c r="T5" s="3">
        <v>10</v>
      </c>
      <c r="U5" s="3">
        <v>1</v>
      </c>
      <c r="V5" s="3">
        <v>100</v>
      </c>
      <c r="W5" s="3" t="s">
        <v>46</v>
      </c>
      <c r="X5" s="3">
        <v>100</v>
      </c>
      <c r="Y5" s="4"/>
      <c r="Z5" s="3">
        <v>10</v>
      </c>
      <c r="AA5" s="3" t="s">
        <v>47</v>
      </c>
      <c r="AB5" s="3">
        <v>1</v>
      </c>
      <c r="AC5" s="3"/>
    </row>
    <row r="6" spans="1:45" ht="13" customHeight="1" x14ac:dyDescent="0.2">
      <c r="B6" s="1" t="s">
        <v>10</v>
      </c>
      <c r="C6" s="1" t="s">
        <v>11</v>
      </c>
      <c r="D6" s="1" t="s">
        <v>12</v>
      </c>
      <c r="E6" s="1" t="s">
        <v>13</v>
      </c>
      <c r="F6" s="1" t="s">
        <v>14</v>
      </c>
      <c r="G6" s="1" t="s">
        <v>15</v>
      </c>
      <c r="H6" s="1" t="s">
        <v>16</v>
      </c>
      <c r="I6" s="1" t="s">
        <v>17</v>
      </c>
      <c r="J6" s="1" t="s">
        <v>18</v>
      </c>
      <c r="K6" s="1" t="s">
        <v>19</v>
      </c>
      <c r="L6" s="1" t="s">
        <v>20</v>
      </c>
      <c r="M6" s="1" t="s">
        <v>21</v>
      </c>
      <c r="N6" s="1" t="s">
        <v>48</v>
      </c>
      <c r="O6" s="1" t="s">
        <v>49</v>
      </c>
      <c r="P6" s="1" t="s">
        <v>50</v>
      </c>
      <c r="Q6" s="1" t="s">
        <v>51</v>
      </c>
      <c r="R6" s="1" t="s">
        <v>52</v>
      </c>
      <c r="S6" s="1" t="s">
        <v>53</v>
      </c>
      <c r="T6" s="1" t="s">
        <v>54</v>
      </c>
      <c r="U6" s="1" t="s">
        <v>55</v>
      </c>
      <c r="V6" s="1" t="s">
        <v>56</v>
      </c>
      <c r="W6" s="1" t="s">
        <v>57</v>
      </c>
      <c r="X6" s="1" t="s">
        <v>58</v>
      </c>
      <c r="Y6" s="3" t="s">
        <v>59</v>
      </c>
      <c r="Z6" s="1" t="s">
        <v>60</v>
      </c>
      <c r="AA6" s="1" t="s">
        <v>61</v>
      </c>
      <c r="AB6" s="1" t="s">
        <v>62</v>
      </c>
      <c r="AC6" s="3" t="s">
        <v>76</v>
      </c>
    </row>
    <row r="7" spans="1:45" s="8" customFormat="1" ht="13" customHeight="1" x14ac:dyDescent="0.2">
      <c r="A7" s="10"/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  <c r="K7" s="1" t="s">
        <v>31</v>
      </c>
      <c r="L7" s="1" t="s">
        <v>32</v>
      </c>
      <c r="M7" s="1" t="s">
        <v>33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0</v>
      </c>
      <c r="W7" s="1" t="s">
        <v>71</v>
      </c>
      <c r="X7" s="1" t="s">
        <v>72</v>
      </c>
      <c r="Y7" s="3" t="s">
        <v>1</v>
      </c>
      <c r="Z7" s="1" t="s">
        <v>73</v>
      </c>
      <c r="AA7" s="1" t="s">
        <v>74</v>
      </c>
      <c r="AB7" s="1" t="s">
        <v>75</v>
      </c>
      <c r="AC7" s="1" t="s">
        <v>77</v>
      </c>
      <c r="AD7" s="1"/>
      <c r="AE7" s="1"/>
      <c r="AF7" s="6"/>
      <c r="AG7" s="6"/>
      <c r="AH7" s="6"/>
      <c r="AI7" s="7"/>
      <c r="AJ7" s="7"/>
      <c r="AK7" s="7"/>
      <c r="AL7" s="7"/>
      <c r="AM7" s="6"/>
      <c r="AN7" s="6"/>
      <c r="AO7" s="6"/>
      <c r="AP7" s="6"/>
      <c r="AQ7" s="6"/>
      <c r="AR7" s="6"/>
      <c r="AS7" s="6"/>
    </row>
    <row r="8" spans="1:45" ht="13" customHeight="1" x14ac:dyDescent="0.2">
      <c r="A8" s="9">
        <v>1</v>
      </c>
      <c r="B8" s="2">
        <v>75.900000000000006</v>
      </c>
      <c r="C8" s="2">
        <v>79.599999999999994</v>
      </c>
      <c r="D8" s="2">
        <v>75</v>
      </c>
      <c r="E8" s="2">
        <v>77.8</v>
      </c>
      <c r="F8" s="2">
        <v>75.099999999999994</v>
      </c>
      <c r="G8" s="2">
        <v>71</v>
      </c>
      <c r="H8" s="2">
        <v>76</v>
      </c>
      <c r="I8" s="2">
        <v>74</v>
      </c>
      <c r="J8" s="2">
        <v>74.5</v>
      </c>
      <c r="K8" s="2">
        <v>79</v>
      </c>
      <c r="L8" s="2">
        <v>74</v>
      </c>
      <c r="M8" s="2">
        <v>74.5</v>
      </c>
      <c r="N8" s="2">
        <v>76</v>
      </c>
      <c r="O8" s="2">
        <v>77</v>
      </c>
      <c r="P8" s="2">
        <v>72.5</v>
      </c>
      <c r="Q8" s="2">
        <v>72</v>
      </c>
      <c r="R8" s="2">
        <v>74.5</v>
      </c>
      <c r="S8" s="2">
        <v>73</v>
      </c>
      <c r="T8" s="2">
        <v>75</v>
      </c>
      <c r="U8" s="2">
        <v>74</v>
      </c>
      <c r="V8" s="2">
        <v>74</v>
      </c>
      <c r="W8" s="2">
        <v>75</v>
      </c>
      <c r="X8" s="2">
        <v>78.5</v>
      </c>
      <c r="Y8" s="2">
        <v>73</v>
      </c>
      <c r="Z8" s="2">
        <v>76</v>
      </c>
      <c r="AA8" s="2">
        <v>74</v>
      </c>
      <c r="AB8" s="2">
        <v>73.8</v>
      </c>
      <c r="AC8" s="2">
        <v>74.3</v>
      </c>
      <c r="AE8">
        <f>AVERAGE(B8:AC8)</f>
        <v>74.964285714285708</v>
      </c>
    </row>
    <row r="9" spans="1:45" ht="13" customHeight="1" x14ac:dyDescent="0.2">
      <c r="A9" s="9">
        <v>2</v>
      </c>
      <c r="B9" s="2">
        <v>69.599999999999994</v>
      </c>
      <c r="C9" s="2">
        <v>73</v>
      </c>
      <c r="D9" s="2">
        <v>70</v>
      </c>
      <c r="E9" s="2">
        <v>71</v>
      </c>
      <c r="F9" s="2">
        <v>68.5</v>
      </c>
      <c r="G9" s="2">
        <v>66</v>
      </c>
      <c r="H9" s="2">
        <v>70</v>
      </c>
      <c r="I9" s="2">
        <v>66</v>
      </c>
      <c r="J9" s="2">
        <v>68</v>
      </c>
      <c r="K9" s="2">
        <v>71</v>
      </c>
      <c r="L9" s="2">
        <v>70.5</v>
      </c>
      <c r="M9" s="2">
        <v>66</v>
      </c>
      <c r="N9" s="2">
        <v>69</v>
      </c>
      <c r="O9" s="2">
        <v>69</v>
      </c>
      <c r="P9" s="2">
        <v>65</v>
      </c>
      <c r="Q9" s="2">
        <v>66</v>
      </c>
      <c r="R9" s="2">
        <v>66.5</v>
      </c>
      <c r="S9" s="2">
        <v>65</v>
      </c>
      <c r="T9" s="2">
        <v>69</v>
      </c>
      <c r="U9" s="2">
        <v>67</v>
      </c>
      <c r="V9" s="2">
        <v>67</v>
      </c>
      <c r="W9" s="2">
        <v>69</v>
      </c>
      <c r="X9" s="2">
        <v>70</v>
      </c>
      <c r="Y9" s="2">
        <v>67</v>
      </c>
      <c r="Z9" s="2">
        <v>70</v>
      </c>
      <c r="AA9" s="2">
        <v>68</v>
      </c>
      <c r="AB9" s="2">
        <v>68</v>
      </c>
      <c r="AC9" s="2">
        <v>68</v>
      </c>
      <c r="AE9">
        <f>COUNT(B8:AC8)</f>
        <v>28</v>
      </c>
    </row>
    <row r="10" spans="1:45" ht="13" customHeight="1" x14ac:dyDescent="0.2">
      <c r="A10" s="9">
        <v>3</v>
      </c>
      <c r="B10" s="2">
        <v>30.7</v>
      </c>
      <c r="C10" s="2">
        <v>31.9</v>
      </c>
      <c r="D10" s="2">
        <v>32.1</v>
      </c>
      <c r="E10" s="2">
        <v>30.6</v>
      </c>
      <c r="F10" s="2">
        <v>34.1</v>
      </c>
      <c r="G10" s="2">
        <v>27</v>
      </c>
      <c r="H10" s="2">
        <v>30</v>
      </c>
      <c r="I10" s="2">
        <v>30</v>
      </c>
      <c r="J10" s="2">
        <v>30</v>
      </c>
      <c r="K10" s="2">
        <v>32</v>
      </c>
      <c r="L10" s="2">
        <v>31.9</v>
      </c>
      <c r="M10" s="2">
        <v>30.5</v>
      </c>
      <c r="N10" s="2">
        <v>30.1</v>
      </c>
      <c r="O10" s="2">
        <v>30</v>
      </c>
      <c r="P10" s="2">
        <v>30.5</v>
      </c>
      <c r="Q10" s="2">
        <v>30</v>
      </c>
      <c r="R10" s="2">
        <v>32</v>
      </c>
      <c r="S10" s="2">
        <v>30</v>
      </c>
      <c r="T10" s="2">
        <v>30.5</v>
      </c>
      <c r="U10" s="2">
        <v>31</v>
      </c>
      <c r="V10" s="2">
        <v>30</v>
      </c>
      <c r="W10" s="2">
        <v>28.5</v>
      </c>
      <c r="X10" s="2">
        <v>31</v>
      </c>
      <c r="Y10" s="2">
        <v>29</v>
      </c>
      <c r="Z10" s="2">
        <v>30.5</v>
      </c>
      <c r="AA10" s="2">
        <v>31</v>
      </c>
      <c r="AB10" s="2">
        <v>30</v>
      </c>
      <c r="AC10" s="2">
        <v>30</v>
      </c>
    </row>
    <row r="11" spans="1:45" ht="13" customHeight="1" x14ac:dyDescent="0.2">
      <c r="A11" s="9">
        <v>4</v>
      </c>
      <c r="B11" s="2">
        <v>51.5</v>
      </c>
      <c r="C11" s="2">
        <v>49.7</v>
      </c>
      <c r="D11" s="2">
        <v>48.2</v>
      </c>
      <c r="E11" s="2">
        <v>45.7</v>
      </c>
      <c r="F11" s="2">
        <v>50.2</v>
      </c>
      <c r="G11" s="2">
        <v>43.2</v>
      </c>
      <c r="H11" s="2">
        <v>48.5</v>
      </c>
      <c r="I11" s="2">
        <v>49</v>
      </c>
      <c r="J11" s="2">
        <v>51</v>
      </c>
      <c r="K11" s="2">
        <v>50.5</v>
      </c>
      <c r="L11" s="2">
        <v>49.8</v>
      </c>
      <c r="M11" s="2">
        <v>49</v>
      </c>
      <c r="N11" s="2">
        <v>50</v>
      </c>
      <c r="O11" s="2">
        <v>48.5</v>
      </c>
      <c r="P11" s="2">
        <v>48</v>
      </c>
      <c r="Q11" s="2">
        <v>47</v>
      </c>
      <c r="R11" s="2">
        <v>50</v>
      </c>
      <c r="S11" s="2">
        <v>49.5</v>
      </c>
      <c r="T11" s="2">
        <v>51</v>
      </c>
      <c r="U11" s="2">
        <v>49</v>
      </c>
      <c r="V11" s="2">
        <v>49</v>
      </c>
      <c r="W11" s="2">
        <v>45</v>
      </c>
      <c r="X11" s="2">
        <v>47.5</v>
      </c>
      <c r="Y11" s="2">
        <v>46</v>
      </c>
      <c r="Z11" s="2">
        <v>47.5</v>
      </c>
      <c r="AA11" s="2">
        <v>50</v>
      </c>
      <c r="AB11" s="2">
        <v>47</v>
      </c>
      <c r="AC11" s="2">
        <v>48</v>
      </c>
    </row>
    <row r="12" spans="1:45" ht="13" customHeight="1" x14ac:dyDescent="0.2">
      <c r="A12" s="9">
        <v>5</v>
      </c>
      <c r="B12" s="2">
        <v>36.200000000000003</v>
      </c>
      <c r="C12" s="2">
        <v>35.700000000000003</v>
      </c>
      <c r="D12" s="2">
        <v>35.6</v>
      </c>
      <c r="E12" s="2">
        <v>32.299999999999997</v>
      </c>
      <c r="F12" s="2">
        <v>35.299999999999997</v>
      </c>
      <c r="G12" s="2">
        <v>32</v>
      </c>
      <c r="H12" s="2">
        <v>33.5</v>
      </c>
      <c r="I12" s="2">
        <v>35</v>
      </c>
      <c r="J12" s="2">
        <v>35</v>
      </c>
      <c r="K12" s="2">
        <v>36</v>
      </c>
      <c r="L12" s="2">
        <v>34.4</v>
      </c>
      <c r="M12" s="2">
        <v>34</v>
      </c>
      <c r="N12" s="2">
        <v>34.5</v>
      </c>
      <c r="O12" s="2">
        <v>34.5</v>
      </c>
      <c r="P12" s="2">
        <v>34</v>
      </c>
      <c r="Q12" s="2">
        <v>33</v>
      </c>
      <c r="R12" s="2">
        <v>33</v>
      </c>
      <c r="S12" s="2">
        <v>33</v>
      </c>
      <c r="T12" s="2">
        <v>35</v>
      </c>
      <c r="U12" s="2">
        <v>34</v>
      </c>
      <c r="V12" s="2">
        <v>35</v>
      </c>
      <c r="W12" s="2">
        <v>33</v>
      </c>
      <c r="X12" s="2">
        <v>34</v>
      </c>
      <c r="Y12" s="2">
        <v>34</v>
      </c>
      <c r="Z12" s="2">
        <v>33.6</v>
      </c>
      <c r="AA12" s="2">
        <v>35</v>
      </c>
      <c r="AB12" s="2">
        <v>33.799999999999997</v>
      </c>
      <c r="AC12" s="2">
        <v>33</v>
      </c>
    </row>
    <row r="13" spans="1:45" ht="13" customHeight="1" x14ac:dyDescent="0.2">
      <c r="A13" s="9">
        <v>6</v>
      </c>
      <c r="B13" s="2">
        <v>41</v>
      </c>
      <c r="C13" s="2">
        <v>41.8</v>
      </c>
      <c r="D13" s="2">
        <v>39.700000000000003</v>
      </c>
      <c r="E13" s="2">
        <v>38.700000000000003</v>
      </c>
      <c r="F13" s="2">
        <v>43.9</v>
      </c>
      <c r="G13" s="2">
        <v>37</v>
      </c>
      <c r="H13" s="2">
        <v>40</v>
      </c>
      <c r="I13" s="2">
        <v>42</v>
      </c>
      <c r="J13" s="2">
        <v>41.2</v>
      </c>
      <c r="K13" s="2">
        <v>41.1</v>
      </c>
      <c r="L13" s="2">
        <v>41</v>
      </c>
      <c r="M13" s="2">
        <v>40</v>
      </c>
      <c r="N13" s="2">
        <v>41.3</v>
      </c>
      <c r="O13" s="2">
        <v>38</v>
      </c>
      <c r="P13" s="2">
        <v>39</v>
      </c>
      <c r="Q13" s="2">
        <v>38.5</v>
      </c>
      <c r="R13" s="2">
        <v>40.299999999999997</v>
      </c>
      <c r="S13" s="2">
        <v>38.5</v>
      </c>
      <c r="T13" s="2">
        <v>40.5</v>
      </c>
      <c r="U13" s="2">
        <v>41</v>
      </c>
      <c r="V13" s="2">
        <v>39</v>
      </c>
      <c r="W13" s="2">
        <v>36</v>
      </c>
      <c r="X13" s="2">
        <v>38.5</v>
      </c>
      <c r="Y13" s="2">
        <v>38.5</v>
      </c>
      <c r="Z13" s="2">
        <v>40</v>
      </c>
      <c r="AA13" s="2">
        <v>41</v>
      </c>
      <c r="AB13" s="2">
        <v>40</v>
      </c>
      <c r="AC13" s="2">
        <v>40.1</v>
      </c>
    </row>
    <row r="14" spans="1:45" ht="13" customHeight="1" x14ac:dyDescent="0.2">
      <c r="A14" s="9">
        <v>7</v>
      </c>
      <c r="B14" s="2">
        <v>43.9</v>
      </c>
      <c r="C14" s="2">
        <v>46</v>
      </c>
      <c r="D14" s="2">
        <v>46</v>
      </c>
      <c r="E14" s="2">
        <v>41</v>
      </c>
      <c r="F14" s="2">
        <v>43.5</v>
      </c>
      <c r="G14" s="2">
        <v>42</v>
      </c>
      <c r="H14" s="2">
        <v>45</v>
      </c>
      <c r="I14" s="2">
        <v>44</v>
      </c>
      <c r="J14" s="2">
        <v>41</v>
      </c>
      <c r="K14" s="2">
        <v>44</v>
      </c>
      <c r="L14" s="2">
        <v>44</v>
      </c>
      <c r="M14" s="2">
        <v>44</v>
      </c>
      <c r="N14" s="2">
        <v>43</v>
      </c>
      <c r="O14" s="2">
        <v>44</v>
      </c>
      <c r="P14" s="2">
        <v>44</v>
      </c>
      <c r="Q14" s="2">
        <v>43</v>
      </c>
      <c r="R14" s="2">
        <v>44</v>
      </c>
      <c r="S14" s="2">
        <v>43</v>
      </c>
      <c r="T14" s="2">
        <v>41</v>
      </c>
      <c r="U14" s="2">
        <v>48</v>
      </c>
      <c r="V14" s="2">
        <v>45</v>
      </c>
      <c r="W14" s="2">
        <v>46</v>
      </c>
      <c r="X14" s="2">
        <v>47</v>
      </c>
      <c r="Y14" s="2">
        <v>41</v>
      </c>
      <c r="Z14" s="2">
        <v>42</v>
      </c>
      <c r="AA14" s="2">
        <v>42</v>
      </c>
      <c r="AB14" s="2">
        <v>42</v>
      </c>
      <c r="AC14" s="2">
        <v>42</v>
      </c>
    </row>
    <row r="15" spans="1:45" ht="13" customHeight="1" x14ac:dyDescent="0.2">
      <c r="A15" s="9">
        <v>8</v>
      </c>
      <c r="B15" s="2">
        <v>39.6</v>
      </c>
      <c r="C15" s="2">
        <v>41</v>
      </c>
      <c r="D15" s="2">
        <v>42.8</v>
      </c>
      <c r="E15" s="2">
        <v>37</v>
      </c>
      <c r="F15" s="2">
        <v>38.5</v>
      </c>
      <c r="G15" s="2">
        <v>37</v>
      </c>
      <c r="H15" s="2">
        <v>40</v>
      </c>
      <c r="I15" s="2">
        <v>38</v>
      </c>
      <c r="J15" s="2">
        <v>37</v>
      </c>
      <c r="K15" s="2">
        <v>37</v>
      </c>
      <c r="L15" s="2">
        <v>41</v>
      </c>
      <c r="M15" s="2">
        <v>40</v>
      </c>
      <c r="N15" s="2">
        <v>38</v>
      </c>
      <c r="O15" s="2">
        <v>37</v>
      </c>
      <c r="P15" s="2">
        <v>40.5</v>
      </c>
      <c r="Q15" s="2">
        <v>39</v>
      </c>
      <c r="R15" s="2">
        <v>40</v>
      </c>
      <c r="S15" s="2">
        <v>36</v>
      </c>
      <c r="T15" s="2">
        <v>34</v>
      </c>
      <c r="U15" s="2">
        <v>41</v>
      </c>
      <c r="V15" s="2">
        <v>40</v>
      </c>
      <c r="W15" s="2">
        <v>39</v>
      </c>
      <c r="X15" s="2">
        <v>41</v>
      </c>
      <c r="Y15" s="2">
        <v>36</v>
      </c>
      <c r="Z15" s="2">
        <v>38</v>
      </c>
      <c r="AA15" s="2">
        <v>35</v>
      </c>
      <c r="AB15" s="2">
        <v>37.700000000000003</v>
      </c>
      <c r="AC15" s="2">
        <v>39</v>
      </c>
    </row>
    <row r="16" spans="1:45" ht="13" customHeight="1" x14ac:dyDescent="0.2">
      <c r="A16" s="9">
        <v>9</v>
      </c>
      <c r="B16" s="2">
        <v>69.2</v>
      </c>
      <c r="C16" s="2">
        <v>72</v>
      </c>
      <c r="D16" s="2">
        <v>69.2</v>
      </c>
      <c r="E16" s="2">
        <v>69.8</v>
      </c>
      <c r="F16" s="2">
        <v>67</v>
      </c>
      <c r="G16" s="2">
        <v>64.8</v>
      </c>
      <c r="H16" s="2">
        <v>68</v>
      </c>
      <c r="I16" s="2">
        <v>64</v>
      </c>
      <c r="J16" s="2">
        <v>67</v>
      </c>
      <c r="K16" s="2">
        <v>70</v>
      </c>
      <c r="L16" s="2">
        <v>68.7</v>
      </c>
      <c r="M16" s="2">
        <v>66.5</v>
      </c>
      <c r="N16" s="2">
        <v>68</v>
      </c>
      <c r="O16" s="2">
        <v>67</v>
      </c>
      <c r="P16" s="2">
        <v>66</v>
      </c>
      <c r="Q16" s="2">
        <v>64</v>
      </c>
      <c r="R16" s="2">
        <v>66</v>
      </c>
      <c r="S16" s="2">
        <v>64</v>
      </c>
      <c r="T16" s="2">
        <v>67</v>
      </c>
      <c r="U16" s="2">
        <v>66</v>
      </c>
      <c r="V16" s="2">
        <v>66</v>
      </c>
      <c r="W16" s="2">
        <v>68</v>
      </c>
      <c r="X16" s="2">
        <v>70</v>
      </c>
      <c r="Y16" s="2">
        <v>66</v>
      </c>
      <c r="Z16" s="2">
        <v>69</v>
      </c>
      <c r="AA16" s="2">
        <v>65</v>
      </c>
      <c r="AB16" s="2">
        <v>66.5</v>
      </c>
      <c r="AC16" s="2">
        <v>66.5</v>
      </c>
    </row>
    <row r="17" spans="1:29" ht="13" customHeight="1" x14ac:dyDescent="0.2">
      <c r="A17" s="9">
        <v>10</v>
      </c>
      <c r="B17" s="2">
        <v>54.6</v>
      </c>
      <c r="C17" s="2">
        <v>60</v>
      </c>
      <c r="D17" s="2">
        <v>57.7</v>
      </c>
      <c r="E17" s="2">
        <v>60.6</v>
      </c>
      <c r="F17" s="2">
        <v>56.2</v>
      </c>
      <c r="G17" s="2">
        <v>50.7</v>
      </c>
      <c r="H17" s="2">
        <v>57</v>
      </c>
      <c r="I17" s="2">
        <v>50</v>
      </c>
      <c r="J17" s="2">
        <v>54</v>
      </c>
      <c r="K17" s="2">
        <v>56</v>
      </c>
      <c r="L17" s="2">
        <v>54</v>
      </c>
      <c r="M17" s="2">
        <v>54</v>
      </c>
      <c r="N17" s="2">
        <v>55</v>
      </c>
      <c r="O17" s="2">
        <v>56</v>
      </c>
      <c r="P17" s="2">
        <v>51</v>
      </c>
      <c r="Q17" s="2">
        <v>53</v>
      </c>
      <c r="R17" s="2">
        <v>54</v>
      </c>
      <c r="S17" s="2">
        <v>51</v>
      </c>
      <c r="T17" s="2">
        <v>52</v>
      </c>
      <c r="U17" s="2">
        <v>52</v>
      </c>
      <c r="V17" s="2">
        <v>55</v>
      </c>
      <c r="W17" s="2">
        <v>55</v>
      </c>
      <c r="X17" s="2">
        <v>58</v>
      </c>
      <c r="Y17" s="2">
        <v>53</v>
      </c>
      <c r="Z17" s="2">
        <v>58</v>
      </c>
      <c r="AA17" s="2">
        <v>52</v>
      </c>
      <c r="AB17" s="2">
        <v>54</v>
      </c>
      <c r="AC17" s="2">
        <v>54</v>
      </c>
    </row>
    <row r="18" spans="1:29" ht="13" customHeight="1" x14ac:dyDescent="0.2">
      <c r="A18" s="9">
        <v>11</v>
      </c>
      <c r="B18" s="2">
        <v>55.2</v>
      </c>
      <c r="C18" s="2">
        <v>59.8</v>
      </c>
      <c r="D18" s="2">
        <v>57.2</v>
      </c>
      <c r="E18" s="2">
        <v>60</v>
      </c>
      <c r="F18" s="2">
        <v>55.6</v>
      </c>
      <c r="G18" s="2">
        <v>51</v>
      </c>
      <c r="H18" s="2">
        <v>57</v>
      </c>
      <c r="I18" s="2">
        <v>53</v>
      </c>
      <c r="J18" s="2">
        <v>56</v>
      </c>
      <c r="K18" s="2">
        <v>59</v>
      </c>
      <c r="L18" s="2">
        <v>55.4</v>
      </c>
      <c r="M18" s="2">
        <v>52</v>
      </c>
      <c r="N18" s="2">
        <v>54</v>
      </c>
      <c r="O18" s="2">
        <v>57</v>
      </c>
      <c r="P18" s="2">
        <v>51</v>
      </c>
      <c r="Q18" s="2">
        <v>54</v>
      </c>
      <c r="R18" s="2">
        <v>54</v>
      </c>
      <c r="S18" s="2">
        <v>52</v>
      </c>
      <c r="T18" s="2">
        <v>55</v>
      </c>
      <c r="U18" s="2">
        <v>53</v>
      </c>
      <c r="V18" s="2">
        <v>54</v>
      </c>
      <c r="W18" s="2">
        <v>56</v>
      </c>
      <c r="X18" s="2">
        <v>58</v>
      </c>
      <c r="Y18" s="2">
        <v>54</v>
      </c>
      <c r="Z18" s="2">
        <v>55</v>
      </c>
      <c r="AA18" s="2">
        <v>52</v>
      </c>
      <c r="AB18" s="2">
        <v>54</v>
      </c>
      <c r="AC18" s="2">
        <v>54.5</v>
      </c>
    </row>
    <row r="19" spans="1:29" ht="13" customHeight="1" x14ac:dyDescent="0.2">
      <c r="A19" s="9">
        <v>12</v>
      </c>
      <c r="B19" s="2">
        <v>13.5</v>
      </c>
      <c r="C19" s="2">
        <v>12.4</v>
      </c>
      <c r="D19" s="2">
        <v>10.8</v>
      </c>
      <c r="E19" s="2">
        <v>11.9</v>
      </c>
      <c r="F19" s="2">
        <v>11.1</v>
      </c>
      <c r="G19" s="2">
        <v>14</v>
      </c>
      <c r="H19" s="2">
        <v>13.5</v>
      </c>
      <c r="I19" s="2">
        <v>15.5</v>
      </c>
      <c r="J19" s="2">
        <v>14.5</v>
      </c>
      <c r="K19" s="2">
        <v>15.5</v>
      </c>
      <c r="L19" s="2">
        <v>12.9</v>
      </c>
      <c r="M19" s="2">
        <v>14</v>
      </c>
      <c r="N19" s="2">
        <v>13</v>
      </c>
      <c r="O19" s="2">
        <v>13</v>
      </c>
      <c r="P19" s="2">
        <v>13.5</v>
      </c>
      <c r="Q19" s="2">
        <v>12</v>
      </c>
      <c r="R19" s="2">
        <v>14</v>
      </c>
      <c r="S19" s="2">
        <v>14.5</v>
      </c>
      <c r="T19" s="2">
        <v>15</v>
      </c>
      <c r="U19" s="2">
        <v>15</v>
      </c>
      <c r="V19" s="2">
        <v>12.5</v>
      </c>
      <c r="W19" s="2">
        <v>14</v>
      </c>
      <c r="X19" s="2">
        <v>12</v>
      </c>
      <c r="Y19" s="2">
        <v>11.5</v>
      </c>
      <c r="Z19" s="2">
        <v>13</v>
      </c>
      <c r="AA19" s="2">
        <v>15</v>
      </c>
      <c r="AB19" s="2">
        <v>13.5</v>
      </c>
      <c r="AC19" s="2">
        <v>13</v>
      </c>
    </row>
    <row r="20" spans="1:29" ht="13" customHeight="1" x14ac:dyDescent="0.2">
      <c r="A20" s="9">
        <v>13</v>
      </c>
      <c r="B20" s="2">
        <v>12.5</v>
      </c>
      <c r="C20" s="2">
        <v>11.3</v>
      </c>
      <c r="D20" s="2">
        <v>9.1</v>
      </c>
      <c r="E20" s="2">
        <v>10.8</v>
      </c>
      <c r="F20" s="2">
        <v>10.7</v>
      </c>
      <c r="G20" s="2">
        <v>13</v>
      </c>
      <c r="H20" s="2">
        <v>13.5</v>
      </c>
      <c r="I20" s="2">
        <v>13</v>
      </c>
      <c r="J20" s="2">
        <v>11.5</v>
      </c>
      <c r="K20" s="2">
        <v>12</v>
      </c>
      <c r="L20" s="2">
        <v>10.9</v>
      </c>
      <c r="M20" s="2">
        <v>14</v>
      </c>
      <c r="N20" s="2">
        <v>13</v>
      </c>
      <c r="O20" s="2">
        <v>12</v>
      </c>
      <c r="P20" s="2">
        <v>14</v>
      </c>
      <c r="Q20" s="2">
        <v>11</v>
      </c>
      <c r="R20" s="2">
        <v>13</v>
      </c>
      <c r="S20" s="2">
        <v>12.5</v>
      </c>
      <c r="T20" s="2">
        <v>13</v>
      </c>
      <c r="U20" s="2">
        <v>13</v>
      </c>
      <c r="V20" s="2">
        <v>11.5</v>
      </c>
      <c r="W20" s="2">
        <v>12</v>
      </c>
      <c r="X20" s="2">
        <v>12.5</v>
      </c>
      <c r="Y20" s="2">
        <v>12</v>
      </c>
      <c r="Z20" s="2">
        <v>14</v>
      </c>
      <c r="AA20" s="2">
        <v>14</v>
      </c>
      <c r="AB20" s="2">
        <v>12</v>
      </c>
      <c r="AC20" s="2">
        <v>12.2</v>
      </c>
    </row>
    <row r="21" spans="1:29" ht="13" customHeight="1" x14ac:dyDescent="0.2">
      <c r="A21" s="9">
        <v>14</v>
      </c>
      <c r="B21" s="2">
        <v>40</v>
      </c>
      <c r="C21" s="2">
        <v>40</v>
      </c>
      <c r="D21" s="2">
        <v>38</v>
      </c>
      <c r="E21" s="2">
        <v>38</v>
      </c>
      <c r="F21" s="2">
        <v>39.5</v>
      </c>
      <c r="G21" s="2">
        <v>34.1</v>
      </c>
      <c r="H21" s="2">
        <v>37</v>
      </c>
      <c r="I21" s="2">
        <v>38</v>
      </c>
      <c r="J21" s="2">
        <v>38.5</v>
      </c>
      <c r="K21" s="2">
        <v>39.5</v>
      </c>
      <c r="L21" s="2">
        <v>39.5</v>
      </c>
      <c r="M21" s="2">
        <v>38.700000000000003</v>
      </c>
      <c r="N21" s="2">
        <v>38</v>
      </c>
      <c r="O21" s="2">
        <v>36.5</v>
      </c>
      <c r="P21" s="2">
        <v>38</v>
      </c>
      <c r="Q21" s="2">
        <v>37</v>
      </c>
      <c r="R21" s="2">
        <v>39</v>
      </c>
      <c r="S21" s="2">
        <v>37</v>
      </c>
      <c r="T21" s="2">
        <v>38</v>
      </c>
      <c r="U21" s="2">
        <v>38.5</v>
      </c>
      <c r="V21" s="2">
        <v>38.1</v>
      </c>
      <c r="W21" s="2">
        <v>36.5</v>
      </c>
      <c r="X21" s="2">
        <v>39.5</v>
      </c>
      <c r="Y21" s="2">
        <v>36.200000000000003</v>
      </c>
      <c r="Z21" s="2">
        <v>39</v>
      </c>
      <c r="AA21" s="2">
        <v>38.200000000000003</v>
      </c>
      <c r="AB21" s="2">
        <v>38</v>
      </c>
      <c r="AC21" s="2">
        <v>36.6</v>
      </c>
    </row>
    <row r="22" spans="1:29" ht="13" customHeight="1" x14ac:dyDescent="0.2">
      <c r="A22" s="9">
        <v>15</v>
      </c>
      <c r="G22" s="2">
        <v>21</v>
      </c>
      <c r="AA22" s="2">
        <v>24</v>
      </c>
      <c r="AB22" s="2">
        <v>23.5</v>
      </c>
      <c r="AC22" s="2">
        <v>24</v>
      </c>
    </row>
  </sheetData>
  <phoneticPr fontId="2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dcterms:created xsi:type="dcterms:W3CDTF">2003-12-02T16:01:34Z</dcterms:created>
  <dcterms:modified xsi:type="dcterms:W3CDTF">2023-09-05T15:20:48Z</dcterms:modified>
</cp:coreProperties>
</file>